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2120" windowHeight="8805"/>
  </bookViews>
  <sheets>
    <sheet name="Swimming - Division Two" sheetId="2" r:id="rId1"/>
    <sheet name="Sheet2" sheetId="3" state="hidden" r:id="rId2"/>
  </sheets>
  <definedNames>
    <definedName name="Position">Sheet2!$C$2:$C$6</definedName>
    <definedName name="_xlnm.Print_Area" localSheetId="0">'Swimming - Division Two'!$B$2:$H$75</definedName>
    <definedName name="Select">'Swimming - Division Two'!$C$28:$K$75</definedName>
  </definedNames>
  <calcPr calcId="145621"/>
</workbook>
</file>

<file path=xl/calcChain.xml><?xml version="1.0" encoding="utf-8"?>
<calcChain xmlns="http://schemas.openxmlformats.org/spreadsheetml/2006/main">
  <c r="E75" i="2" l="1"/>
  <c r="D75" i="2"/>
  <c r="E74" i="2"/>
  <c r="D74" i="2"/>
  <c r="E73" i="2"/>
  <c r="D73" i="2"/>
  <c r="E72" i="2"/>
  <c r="D72" i="2"/>
  <c r="E71" i="2"/>
  <c r="D71" i="2"/>
  <c r="E70" i="2"/>
  <c r="D70" i="2"/>
  <c r="E69" i="2"/>
  <c r="D69" i="2"/>
  <c r="E68" i="2"/>
  <c r="D68" i="2"/>
  <c r="E67" i="2"/>
  <c r="D67" i="2"/>
  <c r="E66" i="2"/>
  <c r="D66" i="2"/>
  <c r="E65" i="2"/>
  <c r="D65" i="2"/>
  <c r="E64" i="2"/>
  <c r="D64" i="2"/>
  <c r="E63" i="2"/>
  <c r="D63" i="2"/>
  <c r="E62" i="2"/>
  <c r="D62" i="2"/>
  <c r="E61" i="2"/>
  <c r="D61" i="2"/>
  <c r="E60" i="2"/>
  <c r="D60" i="2"/>
  <c r="E59" i="2"/>
  <c r="D59" i="2"/>
  <c r="E58" i="2"/>
  <c r="D58" i="2"/>
  <c r="E57" i="2"/>
  <c r="D57" i="2"/>
  <c r="E56" i="2"/>
  <c r="D56" i="2"/>
  <c r="E55" i="2"/>
  <c r="D55" i="2"/>
  <c r="E54" i="2"/>
  <c r="D54" i="2"/>
  <c r="E53" i="2"/>
  <c r="D53" i="2"/>
  <c r="E52" i="2"/>
  <c r="D52" i="2"/>
  <c r="E51" i="2"/>
  <c r="D51" i="2"/>
  <c r="E50" i="2"/>
  <c r="D50" i="2"/>
  <c r="E49" i="2"/>
  <c r="D49" i="2"/>
  <c r="E48" i="2"/>
  <c r="D48" i="2"/>
  <c r="E47" i="2"/>
  <c r="D47" i="2"/>
  <c r="E46" i="2"/>
  <c r="D46" i="2"/>
  <c r="E45" i="2"/>
  <c r="D45" i="2"/>
  <c r="E44" i="2"/>
  <c r="D44" i="2"/>
  <c r="E43" i="2"/>
  <c r="D43" i="2"/>
  <c r="E42" i="2"/>
  <c r="D42" i="2"/>
  <c r="E41" i="2"/>
  <c r="D41" i="2"/>
  <c r="E40" i="2"/>
  <c r="D40" i="2"/>
  <c r="E39" i="2"/>
  <c r="D39" i="2"/>
  <c r="E38" i="2"/>
  <c r="D38" i="2"/>
  <c r="E37" i="2"/>
  <c r="D37" i="2"/>
  <c r="E36" i="2"/>
  <c r="D36" i="2"/>
  <c r="E35" i="2"/>
  <c r="D35" i="2"/>
  <c r="E34" i="2"/>
  <c r="D34" i="2"/>
  <c r="E33" i="2"/>
  <c r="D33" i="2"/>
  <c r="E32" i="2"/>
  <c r="D32" i="2"/>
  <c r="E31" i="2"/>
  <c r="D31" i="2"/>
  <c r="E30" i="2"/>
  <c r="D30" i="2"/>
  <c r="E29" i="2"/>
  <c r="D29" i="2"/>
  <c r="D28" i="2"/>
  <c r="H71" i="2" l="1"/>
  <c r="H70" i="2"/>
  <c r="H69" i="2"/>
  <c r="H67" i="2"/>
  <c r="H66" i="2"/>
  <c r="H65" i="2"/>
  <c r="H63" i="2"/>
  <c r="H62" i="2"/>
  <c r="H61" i="2"/>
  <c r="H59" i="2"/>
  <c r="H58" i="2"/>
  <c r="H57" i="2"/>
  <c r="H55" i="2"/>
  <c r="H54" i="2"/>
  <c r="H53" i="2"/>
  <c r="H75" i="2" l="1"/>
  <c r="H74" i="2"/>
  <c r="H73" i="2"/>
  <c r="H51" i="2" l="1"/>
  <c r="H50" i="2"/>
  <c r="H49" i="2"/>
  <c r="H47" i="2"/>
  <c r="H46" i="2"/>
  <c r="H45" i="2"/>
  <c r="H43" i="2"/>
  <c r="H42" i="2"/>
  <c r="H41" i="2"/>
  <c r="H39" i="2"/>
  <c r="H38" i="2"/>
  <c r="H37" i="2"/>
  <c r="H35" i="2"/>
  <c r="H34" i="2"/>
  <c r="H33" i="2"/>
  <c r="H31" i="2"/>
  <c r="H30" i="2"/>
  <c r="H29" i="2"/>
</calcChain>
</file>

<file path=xl/sharedStrings.xml><?xml version="1.0" encoding="utf-8"?>
<sst xmlns="http://schemas.openxmlformats.org/spreadsheetml/2006/main" count="136" uniqueCount="41">
  <si>
    <t>Grade</t>
    <phoneticPr fontId="1" type="noConversion"/>
  </si>
  <si>
    <t>Event</t>
    <phoneticPr fontId="1" type="noConversion"/>
  </si>
  <si>
    <t>Boys A</t>
  </si>
  <si>
    <t>Boys B</t>
  </si>
  <si>
    <t>Boys C</t>
  </si>
  <si>
    <t>Girls A</t>
  </si>
  <si>
    <t>Girls B</t>
  </si>
  <si>
    <t>Girls C</t>
  </si>
  <si>
    <t>.</t>
    <phoneticPr fontId="1" type="noConversion"/>
  </si>
  <si>
    <t>Name of relay team members for printing of certificates for Champion, 2nd, 3rd &amp; 4th position</t>
    <phoneticPr fontId="1" type="noConversion"/>
  </si>
  <si>
    <t>Hong Kong Island and Kowloon Secondary Schools Regional Committee</t>
    <phoneticPr fontId="1" type="noConversion"/>
  </si>
  <si>
    <t>Position</t>
    <phoneticPr fontId="1" type="noConversion"/>
  </si>
  <si>
    <t>Division</t>
    <phoneticPr fontId="1" type="noConversion"/>
  </si>
  <si>
    <t xml:space="preserve">Name of Teacher : </t>
    <phoneticPr fontId="1" type="noConversion"/>
  </si>
  <si>
    <t xml:space="preserve">Contact Number : </t>
    <phoneticPr fontId="1" type="noConversion"/>
  </si>
  <si>
    <t xml:space="preserve">Date : </t>
    <phoneticPr fontId="1" type="noConversion"/>
  </si>
  <si>
    <t>Please fill in your students' names</t>
    <phoneticPr fontId="1" type="noConversion"/>
  </si>
  <si>
    <t>Students' Name in English</t>
    <phoneticPr fontId="1" type="noConversion"/>
  </si>
  <si>
    <t xml:space="preserve">  Application Procedure :</t>
    <phoneticPr fontId="1" type="noConversion"/>
  </si>
  <si>
    <t>hkscert@hkssf.org.hk</t>
    <phoneticPr fontId="1" type="noConversion"/>
  </si>
  <si>
    <t>Email :</t>
    <phoneticPr fontId="1" type="noConversion"/>
  </si>
  <si>
    <t>.</t>
    <phoneticPr fontId="1" type="noConversion"/>
  </si>
  <si>
    <t>* YELLOW cell</t>
    <phoneticPr fontId="1" type="noConversion"/>
  </si>
  <si>
    <t xml:space="preserve">Name of School : </t>
    <phoneticPr fontId="1" type="noConversion"/>
  </si>
  <si>
    <t>Name of School</t>
    <phoneticPr fontId="1" type="noConversion"/>
  </si>
  <si>
    <r>
      <t xml:space="preserve">Please fill in the </t>
    </r>
    <r>
      <rPr>
        <sz val="11"/>
        <color theme="1"/>
        <rFont val="Tahoma"/>
        <family val="2"/>
      </rPr>
      <t xml:space="preserve">YELLOW cells * only ; </t>
    </r>
    <phoneticPr fontId="1" type="noConversion"/>
  </si>
  <si>
    <r>
      <t xml:space="preserve">Please </t>
    </r>
    <r>
      <rPr>
        <b/>
        <sz val="11"/>
        <rFont val="Tahoma"/>
        <family val="2"/>
      </rPr>
      <t>DO NOT</t>
    </r>
    <r>
      <rPr>
        <sz val="11"/>
        <rFont val="Tahoma"/>
        <family val="2"/>
      </rPr>
      <t xml:space="preserve"> send this form by fax / by post ;</t>
    </r>
    <phoneticPr fontId="1" type="noConversion"/>
  </si>
  <si>
    <t>4 x 50m Free Style Relay</t>
  </si>
  <si>
    <t>4 x 50m Medley Relay</t>
  </si>
  <si>
    <t>Division Two</t>
    <phoneticPr fontId="1" type="noConversion"/>
  </si>
  <si>
    <r>
      <t xml:space="preserve">Save the file as ' </t>
    </r>
    <r>
      <rPr>
        <b/>
        <sz val="11"/>
        <rFont val="Tahoma"/>
        <family val="2"/>
      </rPr>
      <t>SW-D2-Your School's Abbreviation</t>
    </r>
    <r>
      <rPr>
        <sz val="11"/>
        <rFont val="Tahoma"/>
        <family val="2"/>
      </rPr>
      <t xml:space="preserve"> ' (e.g. SW-D2-HKSSF) in EXCEL format ;</t>
    </r>
    <phoneticPr fontId="1" type="noConversion"/>
  </si>
  <si>
    <t>Two</t>
    <phoneticPr fontId="1" type="noConversion"/>
  </si>
  <si>
    <r>
      <rPr>
        <sz val="12"/>
        <color theme="0" tint="-0.499984740745262"/>
        <rFont val="Tahoma"/>
        <family val="2"/>
      </rPr>
      <t>*</t>
    </r>
    <r>
      <rPr>
        <sz val="10"/>
        <color theme="0" tint="-0.499984740745262"/>
        <rFont val="Tahoma"/>
        <family val="2"/>
      </rPr>
      <t xml:space="preserve"> 1= Champion   2= Second Place   3= Third Place   4= Fourth Place</t>
    </r>
    <phoneticPr fontId="1" type="noConversion"/>
  </si>
  <si>
    <t>Position *</t>
    <phoneticPr fontId="1" type="noConversion"/>
  </si>
  <si>
    <t>Please select from the pull-down menu</t>
    <phoneticPr fontId="1" type="noConversion"/>
  </si>
  <si>
    <t>According to the 'General Rules of Sports Competition' 12.3, applicant must provide CORRECT information, for any reissue of certificate will be charged HK$50.00 each as administration fee.</t>
  </si>
  <si>
    <t>No Late application or submission will be entertained.</t>
  </si>
  <si>
    <t>Inter-School Swimming Competition 2023-2024</t>
    <phoneticPr fontId="1" type="noConversion"/>
  </si>
  <si>
    <t>THE SCHOOLS SPORTS FEDERATION OF HONG KONG, CHINA</t>
    <phoneticPr fontId="1" type="noConversion"/>
  </si>
  <si>
    <r>
      <t xml:space="preserve">Email this EXCEL file to </t>
    </r>
    <r>
      <rPr>
        <b/>
        <sz val="12"/>
        <color rgb="FF0000FF"/>
        <rFont val="Tahoma"/>
        <family val="2"/>
      </rPr>
      <t>hkscert@hkssf.org.hk</t>
    </r>
    <r>
      <rPr>
        <sz val="11"/>
        <rFont val="Tahoma"/>
        <family val="2"/>
      </rPr>
      <t xml:space="preserve"> on or before </t>
    </r>
    <r>
      <rPr>
        <b/>
        <sz val="11"/>
        <color rgb="FFFF0000"/>
        <rFont val="Tahoma"/>
        <family val="2"/>
      </rPr>
      <t>2 NOV 2023</t>
    </r>
    <r>
      <rPr>
        <sz val="11"/>
        <rFont val="Tahoma"/>
        <family val="2"/>
      </rPr>
      <t xml:space="preserve"> ;</t>
    </r>
    <phoneticPr fontId="1" type="noConversion"/>
  </si>
  <si>
    <t>Certificates will be distributed to school by post in December 2023.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</si>
</sst>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."/>
    <numFmt numFmtId="177" formatCode="d\ mmmm\ yyyy"/>
  </numFmts>
  <fonts count="2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Tahoma"/>
      <family val="2"/>
    </font>
    <font>
      <b/>
      <sz val="12"/>
      <name val="Verdana"/>
      <family val="2"/>
    </font>
    <font>
      <sz val="12"/>
      <name val="Tahoma"/>
      <family val="2"/>
    </font>
    <font>
      <sz val="11"/>
      <name val="Tahoma"/>
      <family val="2"/>
    </font>
    <font>
      <b/>
      <sz val="16"/>
      <name val="Verdana"/>
      <family val="2"/>
    </font>
    <font>
      <b/>
      <sz val="10"/>
      <color theme="0"/>
      <name val="Tahoma"/>
      <family val="2"/>
    </font>
    <font>
      <sz val="8"/>
      <color theme="0"/>
      <name val="Tahoma"/>
      <family val="2"/>
    </font>
    <font>
      <b/>
      <sz val="11"/>
      <color rgb="FFFFFF00"/>
      <name val="Tahoma"/>
      <family val="2"/>
    </font>
    <font>
      <b/>
      <sz val="11"/>
      <color theme="0"/>
      <name val="Tahoma"/>
      <family val="2"/>
    </font>
    <font>
      <b/>
      <sz val="12"/>
      <color rgb="FFFFFF00"/>
      <name val="新細明體"/>
      <family val="1"/>
      <charset val="136"/>
      <scheme val="major"/>
    </font>
    <font>
      <sz val="11"/>
      <color theme="0"/>
      <name val="Tahoma"/>
      <family val="2"/>
    </font>
    <font>
      <sz val="11"/>
      <color theme="1"/>
      <name val="Tahoma"/>
      <family val="2"/>
    </font>
    <font>
      <b/>
      <sz val="11"/>
      <name val="Tahoma"/>
      <family val="2"/>
    </font>
    <font>
      <u/>
      <sz val="12"/>
      <color theme="10"/>
      <name val="新細明體"/>
      <family val="1"/>
      <charset val="136"/>
    </font>
    <font>
      <b/>
      <u/>
      <sz val="12"/>
      <color theme="10"/>
      <name val="Tahoma"/>
      <family val="2"/>
    </font>
    <font>
      <b/>
      <sz val="12"/>
      <color rgb="FF0000FF"/>
      <name val="Tahoma"/>
      <family val="2"/>
    </font>
    <font>
      <sz val="11"/>
      <color rgb="FFC0C0C0"/>
      <name val="Tahoma"/>
      <family val="2"/>
    </font>
    <font>
      <b/>
      <sz val="11"/>
      <color rgb="FF3366FF"/>
      <name val="Tahoma"/>
      <family val="2"/>
    </font>
    <font>
      <b/>
      <sz val="11"/>
      <color rgb="FFFF0000"/>
      <name val="Tahoma"/>
      <family val="2"/>
    </font>
    <font>
      <sz val="11"/>
      <color theme="0" tint="-0.249977111117893"/>
      <name val="Tahoma"/>
      <family val="2"/>
    </font>
    <font>
      <sz val="10"/>
      <color theme="0" tint="-0.499984740745262"/>
      <name val="Tahoma"/>
      <family val="2"/>
    </font>
    <font>
      <sz val="12"/>
      <color theme="0" tint="-0.499984740745262"/>
      <name val="Tahoma"/>
      <family val="2"/>
    </font>
    <font>
      <b/>
      <sz val="11"/>
      <color indexed="13"/>
      <name val="Tahoma"/>
      <family val="2"/>
    </font>
    <font>
      <sz val="8"/>
      <color indexed="9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82">
    <xf numFmtId="0" fontId="0" fillId="0" borderId="0" xfId="0"/>
    <xf numFmtId="0" fontId="7" fillId="3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177" fontId="4" fillId="4" borderId="2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 applyProtection="1">
      <alignment vertical="center" shrinkToFit="1"/>
      <protection locked="0"/>
    </xf>
    <xf numFmtId="0" fontId="5" fillId="4" borderId="25" xfId="0" applyFont="1" applyFill="1" applyBorder="1" applyAlignment="1" applyProtection="1">
      <alignment vertical="center" shrinkToFit="1"/>
      <protection locked="0"/>
    </xf>
    <xf numFmtId="0" fontId="5" fillId="4" borderId="26" xfId="0" applyFont="1" applyFill="1" applyBorder="1" applyAlignment="1" applyProtection="1">
      <alignment vertical="center" shrinkToFit="1"/>
      <protection locked="0"/>
    </xf>
    <xf numFmtId="0" fontId="5" fillId="4" borderId="27" xfId="0" applyFont="1" applyFill="1" applyBorder="1" applyAlignment="1" applyProtection="1">
      <alignment vertical="center" shrinkToFit="1"/>
      <protection locked="0"/>
    </xf>
    <xf numFmtId="0" fontId="5" fillId="4" borderId="28" xfId="0" applyFont="1" applyFill="1" applyBorder="1" applyAlignment="1" applyProtection="1">
      <alignment vertical="center" shrinkToFit="1"/>
      <protection locked="0"/>
    </xf>
    <xf numFmtId="0" fontId="5" fillId="4" borderId="15" xfId="0" applyFont="1" applyFill="1" applyBorder="1" applyAlignment="1" applyProtection="1">
      <alignment vertical="center" shrinkToFit="1"/>
      <protection locked="0"/>
    </xf>
    <xf numFmtId="0" fontId="0" fillId="2" borderId="0" xfId="0" applyFont="1" applyFill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0" fontId="10" fillId="5" borderId="33" xfId="0" applyFont="1" applyFill="1" applyBorder="1" applyAlignment="1" applyProtection="1">
      <alignment vertical="center"/>
      <protection hidden="1"/>
    </xf>
    <xf numFmtId="0" fontId="12" fillId="5" borderId="34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5" fillId="2" borderId="4" xfId="0" applyFont="1" applyFill="1" applyBorder="1" applyAlignment="1" applyProtection="1">
      <alignment vertical="center"/>
      <protection hidden="1"/>
    </xf>
    <xf numFmtId="0" fontId="5" fillId="2" borderId="1" xfId="0" applyFont="1" applyFill="1" applyBorder="1" applyAlignment="1" applyProtection="1">
      <alignment vertical="center"/>
      <protection hidden="1"/>
    </xf>
    <xf numFmtId="0" fontId="5" fillId="2" borderId="5" xfId="0" applyFont="1" applyFill="1" applyBorder="1" applyAlignment="1" applyProtection="1">
      <alignment vertical="center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11" fillId="3" borderId="22" xfId="0" applyFont="1" applyFill="1" applyBorder="1" applyAlignment="1" applyProtection="1">
      <alignment vertical="center"/>
      <protection hidden="1"/>
    </xf>
    <xf numFmtId="0" fontId="11" fillId="3" borderId="30" xfId="0" applyFont="1" applyFill="1" applyBorder="1" applyAlignment="1" applyProtection="1">
      <alignment vertical="center" wrapText="1"/>
      <protection hidden="1"/>
    </xf>
    <xf numFmtId="0" fontId="8" fillId="3" borderId="8" xfId="0" applyFont="1" applyFill="1" applyBorder="1" applyAlignment="1" applyProtection="1">
      <alignment vertical="center" wrapText="1"/>
      <protection hidden="1"/>
    </xf>
    <xf numFmtId="176" fontId="5" fillId="2" borderId="12" xfId="0" applyNumberFormat="1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19" fillId="2" borderId="0" xfId="0" applyFont="1" applyFill="1" applyBorder="1" applyAlignment="1" applyProtection="1">
      <alignment vertical="center"/>
      <protection hidden="1"/>
    </xf>
    <xf numFmtId="0" fontId="19" fillId="2" borderId="4" xfId="0" applyFont="1" applyFill="1" applyBorder="1" applyAlignment="1" applyProtection="1">
      <alignment vertical="center"/>
      <protection hidden="1"/>
    </xf>
    <xf numFmtId="0" fontId="18" fillId="2" borderId="4" xfId="0" applyFont="1" applyFill="1" applyBorder="1" applyAlignment="1" applyProtection="1">
      <alignment vertical="center" shrinkToFit="1"/>
      <protection hidden="1"/>
    </xf>
    <xf numFmtId="0" fontId="18" fillId="2" borderId="0" xfId="0" applyFont="1" applyFill="1" applyBorder="1" applyAlignment="1" applyProtection="1">
      <alignment vertical="center"/>
      <protection hidden="1"/>
    </xf>
    <xf numFmtId="0" fontId="18" fillId="2" borderId="4" xfId="0" applyFont="1" applyFill="1" applyBorder="1" applyAlignment="1" applyProtection="1">
      <alignment vertical="center"/>
      <protection hidden="1"/>
    </xf>
    <xf numFmtId="176" fontId="5" fillId="2" borderId="19" xfId="0" applyNumberFormat="1" applyFont="1" applyFill="1" applyBorder="1" applyAlignment="1" applyProtection="1">
      <alignment horizontal="center" vertical="center"/>
      <protection hidden="1"/>
    </xf>
    <xf numFmtId="0" fontId="18" fillId="2" borderId="17" xfId="0" applyFont="1" applyFill="1" applyBorder="1" applyAlignment="1" applyProtection="1">
      <alignment vertical="center" shrinkToFit="1"/>
      <protection hidden="1"/>
    </xf>
    <xf numFmtId="0" fontId="18" fillId="2" borderId="16" xfId="0" applyFont="1" applyFill="1" applyBorder="1" applyAlignment="1" applyProtection="1">
      <alignment vertical="center"/>
      <protection hidden="1"/>
    </xf>
    <xf numFmtId="0" fontId="18" fillId="2" borderId="17" xfId="0" applyFont="1" applyFill="1" applyBorder="1" applyAlignment="1" applyProtection="1">
      <alignment vertical="center"/>
      <protection hidden="1"/>
    </xf>
    <xf numFmtId="176" fontId="5" fillId="2" borderId="20" xfId="0" applyNumberFormat="1" applyFont="1" applyFill="1" applyBorder="1" applyAlignment="1" applyProtection="1">
      <alignment horizontal="center" vertical="center"/>
      <protection hidden="1"/>
    </xf>
    <xf numFmtId="0" fontId="18" fillId="2" borderId="5" xfId="0" applyFont="1" applyFill="1" applyBorder="1" applyAlignment="1" applyProtection="1">
      <alignment vertical="center" shrinkToFit="1"/>
      <protection hidden="1"/>
    </xf>
    <xf numFmtId="0" fontId="18" fillId="2" borderId="1" xfId="0" applyFont="1" applyFill="1" applyBorder="1" applyAlignment="1" applyProtection="1">
      <alignment vertical="center"/>
      <protection hidden="1"/>
    </xf>
    <xf numFmtId="0" fontId="18" fillId="2" borderId="5" xfId="0" applyFont="1" applyFill="1" applyBorder="1" applyAlignment="1" applyProtection="1">
      <alignment vertical="center"/>
      <protection hidden="1"/>
    </xf>
    <xf numFmtId="176" fontId="5" fillId="2" borderId="21" xfId="0" applyNumberFormat="1" applyFont="1" applyFill="1" applyBorder="1" applyAlignment="1" applyProtection="1">
      <alignment horizontal="center" vertical="center"/>
      <protection hidden="1"/>
    </xf>
    <xf numFmtId="0" fontId="18" fillId="2" borderId="23" xfId="0" applyFont="1" applyFill="1" applyBorder="1" applyAlignment="1" applyProtection="1">
      <alignment vertical="center" shrinkToFit="1"/>
      <protection hidden="1"/>
    </xf>
    <xf numFmtId="0" fontId="18" fillId="2" borderId="8" xfId="0" applyFont="1" applyFill="1" applyBorder="1" applyAlignment="1" applyProtection="1">
      <alignment vertical="center"/>
      <protection hidden="1"/>
    </xf>
    <xf numFmtId="0" fontId="18" fillId="2" borderId="23" xfId="0" applyFont="1" applyFill="1" applyBorder="1" applyAlignment="1" applyProtection="1">
      <alignment vertical="center"/>
      <protection hidden="1"/>
    </xf>
    <xf numFmtId="176" fontId="5" fillId="2" borderId="22" xfId="0" applyNumberFormat="1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Border="1" applyAlignment="1" applyProtection="1">
      <alignment vertical="center"/>
      <protection hidden="1"/>
    </xf>
    <xf numFmtId="0" fontId="20" fillId="2" borderId="4" xfId="0" applyFont="1" applyFill="1" applyBorder="1" applyAlignment="1" applyProtection="1">
      <alignment vertical="center"/>
      <protection hidden="1"/>
    </xf>
    <xf numFmtId="0" fontId="0" fillId="2" borderId="11" xfId="0" applyFill="1" applyBorder="1" applyAlignment="1" applyProtection="1">
      <alignment horizontal="fill" vertical="center"/>
      <protection hidden="1"/>
    </xf>
    <xf numFmtId="0" fontId="0" fillId="2" borderId="10" xfId="0" applyFill="1" applyBorder="1" applyAlignment="1" applyProtection="1">
      <alignment horizontal="fill" vertical="center"/>
      <protection hidden="1"/>
    </xf>
    <xf numFmtId="0" fontId="5" fillId="4" borderId="37" xfId="0" applyFont="1" applyFill="1" applyBorder="1" applyAlignment="1" applyProtection="1">
      <alignment horizontal="center" vertical="center"/>
      <protection locked="0"/>
    </xf>
    <xf numFmtId="0" fontId="18" fillId="2" borderId="38" xfId="0" applyFont="1" applyFill="1" applyBorder="1" applyAlignment="1" applyProtection="1">
      <alignment horizontal="center" vertical="center"/>
      <protection hidden="1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18" fillId="2" borderId="40" xfId="0" applyFont="1" applyFill="1" applyBorder="1" applyAlignment="1" applyProtection="1">
      <alignment horizontal="center" vertical="center"/>
      <protection hidden="1"/>
    </xf>
    <xf numFmtId="0" fontId="18" fillId="2" borderId="41" xfId="0" applyFont="1" applyFill="1" applyBorder="1" applyAlignment="1" applyProtection="1">
      <alignment horizontal="center" vertical="center"/>
      <protection hidden="1"/>
    </xf>
    <xf numFmtId="0" fontId="9" fillId="3" borderId="18" xfId="0" applyFont="1" applyFill="1" applyBorder="1" applyAlignment="1" applyProtection="1">
      <alignment vertical="center"/>
      <protection hidden="1"/>
    </xf>
    <xf numFmtId="0" fontId="0" fillId="2" borderId="9" xfId="0" applyFont="1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16" fillId="2" borderId="0" xfId="1" applyFont="1" applyFill="1" applyAlignment="1" applyProtection="1">
      <alignment vertical="center"/>
      <protection hidden="1"/>
    </xf>
    <xf numFmtId="0" fontId="10" fillId="5" borderId="3" xfId="0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21" fillId="2" borderId="0" xfId="0" applyFont="1" applyFill="1" applyBorder="1" applyAlignment="1" applyProtection="1">
      <alignment vertical="center"/>
      <protection hidden="1"/>
    </xf>
    <xf numFmtId="0" fontId="21" fillId="2" borderId="16" xfId="0" applyFont="1" applyFill="1" applyBorder="1" applyAlignment="1" applyProtection="1">
      <alignment vertical="center"/>
      <protection hidden="1"/>
    </xf>
    <xf numFmtId="0" fontId="21" fillId="2" borderId="1" xfId="0" applyFont="1" applyFill="1" applyBorder="1" applyAlignment="1" applyProtection="1">
      <alignment vertical="center"/>
      <protection hidden="1"/>
    </xf>
    <xf numFmtId="0" fontId="21" fillId="2" borderId="8" xfId="0" applyFont="1" applyFill="1" applyBorder="1" applyAlignment="1" applyProtection="1">
      <alignment vertical="center"/>
      <protection hidden="1"/>
    </xf>
    <xf numFmtId="176" fontId="5" fillId="2" borderId="31" xfId="0" applyNumberFormat="1" applyFont="1" applyFill="1" applyBorder="1" applyAlignment="1" applyProtection="1">
      <alignment horizontal="center" vertical="center"/>
      <protection hidden="1"/>
    </xf>
    <xf numFmtId="176" fontId="5" fillId="2" borderId="32" xfId="0" applyNumberFormat="1" applyFont="1" applyFill="1" applyBorder="1" applyAlignment="1" applyProtection="1">
      <alignment horizontal="center" vertical="center"/>
      <protection hidden="1"/>
    </xf>
    <xf numFmtId="0" fontId="22" fillId="7" borderId="0" xfId="0" applyFont="1" applyFill="1" applyAlignment="1" applyProtection="1">
      <alignment horizontal="right" vertical="center"/>
      <protection hidden="1"/>
    </xf>
    <xf numFmtId="0" fontId="24" fillId="8" borderId="29" xfId="0" applyFont="1" applyFill="1" applyBorder="1" applyAlignment="1" applyProtection="1">
      <alignment vertical="center"/>
      <protection hidden="1"/>
    </xf>
    <xf numFmtId="0" fontId="25" fillId="8" borderId="7" xfId="0" applyFont="1" applyFill="1" applyBorder="1" applyAlignment="1" applyProtection="1">
      <alignment vertical="center" wrapText="1"/>
      <protection hidden="1"/>
    </xf>
    <xf numFmtId="0" fontId="4" fillId="4" borderId="2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10" fillId="6" borderId="0" xfId="0" applyFont="1" applyFill="1" applyBorder="1" applyAlignment="1" applyProtection="1">
      <alignment vertical="center" wrapText="1"/>
      <protection hidden="1"/>
    </xf>
    <xf numFmtId="0" fontId="9" fillId="3" borderId="18" xfId="0" applyFont="1" applyFill="1" applyBorder="1" applyAlignment="1" applyProtection="1">
      <alignment vertical="center"/>
      <protection hidden="1"/>
    </xf>
    <xf numFmtId="0" fontId="9" fillId="3" borderId="8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5" fillId="4" borderId="35" xfId="0" applyFont="1" applyFill="1" applyBorder="1" applyAlignment="1" applyProtection="1">
      <alignment horizontal="center" vertical="center"/>
      <protection hidden="1"/>
    </xf>
    <xf numFmtId="0" fontId="5" fillId="4" borderId="36" xfId="0" applyFont="1" applyFill="1" applyBorder="1" applyAlignment="1" applyProtection="1">
      <alignment horizontal="center" vertical="center"/>
      <protection hidden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mruColors>
      <color rgb="FFC0C0C0"/>
      <color rgb="FFDDDDDD"/>
      <color rgb="FFEAEAEA"/>
      <color rgb="FF0000FF"/>
      <color rgb="FF0033CC"/>
      <color rgb="FF3333FF"/>
      <color rgb="FF0066FF"/>
      <color rgb="FF3366FF"/>
      <color rgb="FFFFCC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kscert@hkssf.org.hk?subject=SW-D1-Your%20School's%20Abbrevi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tabSelected="1" zoomScaleNormal="100" workbookViewId="0"/>
  </sheetViews>
  <sheetFormatPr defaultRowHeight="16.5"/>
  <cols>
    <col min="1" max="1" width="3.625" customWidth="1"/>
    <col min="2" max="2" width="5.625" customWidth="1"/>
    <col min="3" max="3" width="25.625" customWidth="1"/>
    <col min="4" max="4" width="40.625" customWidth="1"/>
    <col min="5" max="5" width="15.625" customWidth="1"/>
    <col min="6" max="6" width="8.625" customWidth="1"/>
    <col min="7" max="7" width="24.625" customWidth="1"/>
    <col min="8" max="8" width="15.625" customWidth="1"/>
    <col min="9" max="9" width="3.625" customWidth="1"/>
    <col min="10" max="10" width="10.625" customWidth="1"/>
    <col min="11" max="11" width="15.625" customWidth="1"/>
  </cols>
  <sheetData>
    <row r="1" spans="1:9">
      <c r="A1" s="14"/>
      <c r="B1" s="14"/>
      <c r="C1" s="14"/>
      <c r="D1" s="14"/>
      <c r="E1" s="15"/>
      <c r="F1" s="15"/>
      <c r="G1" s="16"/>
      <c r="H1" s="16"/>
      <c r="I1" s="17"/>
    </row>
    <row r="2" spans="1:9">
      <c r="A2" s="14"/>
      <c r="B2" s="59" t="s">
        <v>20</v>
      </c>
      <c r="C2" s="60" t="s">
        <v>19</v>
      </c>
      <c r="D2" s="14"/>
      <c r="E2" s="15"/>
      <c r="F2" s="15"/>
      <c r="G2" s="16"/>
      <c r="H2" s="16"/>
      <c r="I2" s="17"/>
    </row>
    <row r="3" spans="1:9">
      <c r="A3" s="14"/>
      <c r="B3" s="74" t="s">
        <v>38</v>
      </c>
      <c r="C3" s="74"/>
      <c r="D3" s="74"/>
      <c r="E3" s="74"/>
      <c r="F3" s="74"/>
      <c r="G3" s="74"/>
      <c r="H3" s="74"/>
      <c r="I3" s="17"/>
    </row>
    <row r="4" spans="1:9">
      <c r="A4" s="14"/>
      <c r="B4" s="74" t="s">
        <v>10</v>
      </c>
      <c r="C4" s="74"/>
      <c r="D4" s="74"/>
      <c r="E4" s="74"/>
      <c r="F4" s="74"/>
      <c r="G4" s="74"/>
      <c r="H4" s="74"/>
      <c r="I4" s="17"/>
    </row>
    <row r="5" spans="1:9">
      <c r="A5" s="14"/>
      <c r="B5" s="14"/>
      <c r="C5" s="14"/>
      <c r="D5" s="14"/>
      <c r="E5" s="14"/>
      <c r="F5" s="14"/>
      <c r="G5" s="14"/>
      <c r="H5" s="14"/>
      <c r="I5" s="17"/>
    </row>
    <row r="6" spans="1:9" ht="19.5">
      <c r="A6" s="14"/>
      <c r="B6" s="75" t="s">
        <v>37</v>
      </c>
      <c r="C6" s="75"/>
      <c r="D6" s="75"/>
      <c r="E6" s="75"/>
      <c r="F6" s="75"/>
      <c r="G6" s="75"/>
      <c r="H6" s="75"/>
      <c r="I6" s="17"/>
    </row>
    <row r="7" spans="1:9">
      <c r="A7" s="14"/>
      <c r="B7" s="79" t="s">
        <v>9</v>
      </c>
      <c r="C7" s="79"/>
      <c r="D7" s="79"/>
      <c r="E7" s="79"/>
      <c r="F7" s="79"/>
      <c r="G7" s="79"/>
      <c r="H7" s="79"/>
      <c r="I7" s="17"/>
    </row>
    <row r="8" spans="1:9">
      <c r="A8" s="14"/>
      <c r="B8" s="14"/>
      <c r="C8" s="14"/>
      <c r="D8" s="14"/>
      <c r="E8" s="14"/>
      <c r="F8" s="14"/>
      <c r="G8" s="14"/>
      <c r="H8" s="14"/>
      <c r="I8" s="17"/>
    </row>
    <row r="9" spans="1:9" ht="19.5">
      <c r="A9" s="14"/>
      <c r="B9" s="75" t="s">
        <v>29</v>
      </c>
      <c r="C9" s="75"/>
      <c r="D9" s="75"/>
      <c r="E9" s="75"/>
      <c r="F9" s="75"/>
      <c r="G9" s="75"/>
      <c r="H9" s="75"/>
      <c r="I9" s="17"/>
    </row>
    <row r="10" spans="1:9" ht="20.25" customHeight="1">
      <c r="A10" s="14"/>
      <c r="B10" s="14"/>
      <c r="C10" s="14"/>
      <c r="D10" s="14"/>
      <c r="E10" s="14"/>
      <c r="F10" s="14"/>
      <c r="G10" s="14"/>
      <c r="H10" s="14"/>
      <c r="I10" s="17"/>
    </row>
    <row r="11" spans="1:9">
      <c r="A11" s="14"/>
      <c r="B11" s="18" t="s">
        <v>18</v>
      </c>
      <c r="C11" s="19"/>
      <c r="D11" s="19"/>
      <c r="E11" s="19"/>
      <c r="F11" s="19"/>
      <c r="G11" s="19"/>
      <c r="H11" s="61"/>
      <c r="I11" s="17"/>
    </row>
    <row r="12" spans="1:9" ht="20.25" customHeight="1">
      <c r="A12" s="14"/>
      <c r="B12" s="68">
        <v>1</v>
      </c>
      <c r="C12" s="20" t="s">
        <v>30</v>
      </c>
      <c r="D12" s="20"/>
      <c r="E12" s="20"/>
      <c r="F12" s="20"/>
      <c r="G12" s="20"/>
      <c r="H12" s="21"/>
      <c r="I12" s="17"/>
    </row>
    <row r="13" spans="1:9" ht="20.25" customHeight="1">
      <c r="A13" s="14"/>
      <c r="B13" s="68">
        <v>2</v>
      </c>
      <c r="C13" s="20" t="s">
        <v>25</v>
      </c>
      <c r="D13" s="20"/>
      <c r="E13" s="80" t="s">
        <v>22</v>
      </c>
      <c r="F13" s="81"/>
      <c r="G13" s="62"/>
      <c r="H13" s="21"/>
      <c r="I13" s="17"/>
    </row>
    <row r="14" spans="1:9" ht="20.25" customHeight="1">
      <c r="A14" s="14"/>
      <c r="B14" s="68">
        <v>3</v>
      </c>
      <c r="C14" s="20" t="s">
        <v>39</v>
      </c>
      <c r="D14" s="20"/>
      <c r="E14" s="20"/>
      <c r="F14" s="20"/>
      <c r="G14" s="20"/>
      <c r="H14" s="21"/>
      <c r="I14" s="17"/>
    </row>
    <row r="15" spans="1:9" ht="20.25" customHeight="1">
      <c r="A15" s="14"/>
      <c r="B15" s="68">
        <v>4</v>
      </c>
      <c r="C15" s="20" t="s">
        <v>26</v>
      </c>
      <c r="D15" s="20"/>
      <c r="E15" s="20"/>
      <c r="F15" s="20"/>
      <c r="G15" s="20"/>
      <c r="H15" s="21"/>
      <c r="I15" s="17"/>
    </row>
    <row r="16" spans="1:9" ht="20.25" customHeight="1">
      <c r="A16" s="14"/>
      <c r="B16" s="68">
        <v>5</v>
      </c>
      <c r="C16" s="20" t="s">
        <v>40</v>
      </c>
      <c r="D16" s="20"/>
      <c r="E16" s="20"/>
      <c r="F16" s="20"/>
      <c r="G16" s="20"/>
      <c r="H16" s="21"/>
      <c r="I16" s="17"/>
    </row>
    <row r="17" spans="1:9" ht="20.25" customHeight="1">
      <c r="A17" s="14"/>
      <c r="B17" s="69">
        <v>6</v>
      </c>
      <c r="C17" s="22" t="s">
        <v>36</v>
      </c>
      <c r="D17" s="22"/>
      <c r="E17" s="22"/>
      <c r="F17" s="22"/>
      <c r="G17" s="22"/>
      <c r="H17" s="23"/>
      <c r="I17" s="17"/>
    </row>
    <row r="18" spans="1:9" ht="20.25" customHeight="1">
      <c r="A18" s="14"/>
      <c r="B18" s="14"/>
      <c r="C18" s="14"/>
      <c r="D18" s="14"/>
      <c r="E18" s="14"/>
      <c r="F18" s="14"/>
      <c r="G18" s="14"/>
      <c r="H18" s="14"/>
      <c r="I18" s="17"/>
    </row>
    <row r="19" spans="1:9" ht="16.5" customHeight="1">
      <c r="A19" s="14"/>
      <c r="B19" s="76" t="s">
        <v>35</v>
      </c>
      <c r="C19" s="76"/>
      <c r="D19" s="76"/>
      <c r="E19" s="76"/>
      <c r="F19" s="76"/>
      <c r="G19" s="76"/>
      <c r="H19" s="76"/>
      <c r="I19" s="17"/>
    </row>
    <row r="20" spans="1:9">
      <c r="A20" s="14"/>
      <c r="B20" s="76"/>
      <c r="C20" s="76"/>
      <c r="D20" s="76"/>
      <c r="E20" s="76"/>
      <c r="F20" s="76"/>
      <c r="G20" s="76"/>
      <c r="H20" s="76"/>
      <c r="I20" s="17"/>
    </row>
    <row r="21" spans="1:9">
      <c r="A21" s="14"/>
      <c r="B21" s="14"/>
      <c r="C21" s="14"/>
      <c r="D21" s="14"/>
      <c r="E21" s="14"/>
      <c r="F21" s="14"/>
      <c r="G21" s="14"/>
      <c r="H21" s="14"/>
      <c r="I21" s="58"/>
    </row>
    <row r="22" spans="1:9">
      <c r="A22" s="14"/>
      <c r="B22" s="14"/>
      <c r="C22" s="24" t="s">
        <v>23</v>
      </c>
      <c r="D22" s="73"/>
      <c r="E22" s="14"/>
      <c r="F22" s="63" t="s">
        <v>15</v>
      </c>
      <c r="G22" s="7"/>
      <c r="H22" s="14"/>
      <c r="I22" s="58"/>
    </row>
    <row r="23" spans="1:9">
      <c r="A23" s="14"/>
      <c r="B23" s="14"/>
      <c r="C23" s="24" t="s">
        <v>13</v>
      </c>
      <c r="D23" s="5"/>
      <c r="E23" s="14"/>
      <c r="F23" s="14"/>
      <c r="G23" s="14"/>
      <c r="H23" s="14"/>
      <c r="I23" s="58"/>
    </row>
    <row r="24" spans="1:9">
      <c r="A24" s="14"/>
      <c r="B24" s="14"/>
      <c r="C24" s="24" t="s">
        <v>14</v>
      </c>
      <c r="D24" s="6"/>
      <c r="E24" s="14"/>
      <c r="F24" s="14"/>
      <c r="G24" s="14"/>
      <c r="H24" s="14"/>
      <c r="I24" s="58"/>
    </row>
    <row r="25" spans="1:9" ht="17.25" thickBot="1">
      <c r="A25" s="14"/>
      <c r="B25" s="14"/>
      <c r="C25" s="14"/>
      <c r="D25" s="14"/>
      <c r="E25" s="14"/>
      <c r="F25" s="14"/>
      <c r="G25" s="14"/>
      <c r="H25" s="70" t="s">
        <v>32</v>
      </c>
      <c r="I25" s="58"/>
    </row>
    <row r="26" spans="1:9">
      <c r="A26" s="14"/>
      <c r="B26" s="25"/>
      <c r="C26" s="57" t="s">
        <v>17</v>
      </c>
      <c r="D26" s="77" t="s">
        <v>24</v>
      </c>
      <c r="E26" s="77" t="s">
        <v>12</v>
      </c>
      <c r="F26" s="77" t="s">
        <v>0</v>
      </c>
      <c r="G26" s="77" t="s">
        <v>1</v>
      </c>
      <c r="H26" s="71" t="s">
        <v>33</v>
      </c>
      <c r="I26" s="17"/>
    </row>
    <row r="27" spans="1:9" ht="21.75" thickBot="1">
      <c r="A27" s="14"/>
      <c r="B27" s="26"/>
      <c r="C27" s="27" t="s">
        <v>16</v>
      </c>
      <c r="D27" s="78"/>
      <c r="E27" s="78"/>
      <c r="F27" s="78"/>
      <c r="G27" s="78"/>
      <c r="H27" s="72" t="s">
        <v>34</v>
      </c>
      <c r="I27" s="17"/>
    </row>
    <row r="28" spans="1:9">
      <c r="A28" s="14"/>
      <c r="B28" s="28">
        <v>1</v>
      </c>
      <c r="C28" s="13"/>
      <c r="D28" s="32" t="str">
        <f>IF(D22="","-",+D22)</f>
        <v>-</v>
      </c>
      <c r="E28" s="29" t="s">
        <v>31</v>
      </c>
      <c r="F28" s="30" t="s">
        <v>2</v>
      </c>
      <c r="G28" s="31" t="s">
        <v>27</v>
      </c>
      <c r="H28" s="54"/>
      <c r="I28" s="17"/>
    </row>
    <row r="29" spans="1:9">
      <c r="A29" s="14"/>
      <c r="B29" s="28">
        <v>2</v>
      </c>
      <c r="C29" s="9"/>
      <c r="D29" s="32" t="str">
        <f>IF(D22="","-",+D22)</f>
        <v>-</v>
      </c>
      <c r="E29" s="33" t="str">
        <f>IF(E28="","",+E28)</f>
        <v>Two</v>
      </c>
      <c r="F29" s="33" t="s">
        <v>2</v>
      </c>
      <c r="G29" s="34" t="s">
        <v>27</v>
      </c>
      <c r="H29" s="53" t="str">
        <f>IF(H28="","-",+H28)</f>
        <v>-</v>
      </c>
      <c r="I29" s="17"/>
    </row>
    <row r="30" spans="1:9">
      <c r="A30" s="14"/>
      <c r="B30" s="28">
        <v>3</v>
      </c>
      <c r="C30" s="9"/>
      <c r="D30" s="32" t="str">
        <f>IF(D22="","-",+D22)</f>
        <v>-</v>
      </c>
      <c r="E30" s="33" t="str">
        <f>IF(E28="","",+E28)</f>
        <v>Two</v>
      </c>
      <c r="F30" s="33" t="s">
        <v>2</v>
      </c>
      <c r="G30" s="34" t="s">
        <v>27</v>
      </c>
      <c r="H30" s="53" t="str">
        <f>IF(H28="","-",+H28)</f>
        <v>-</v>
      </c>
      <c r="I30" s="17"/>
    </row>
    <row r="31" spans="1:9">
      <c r="A31" s="14"/>
      <c r="B31" s="35">
        <v>4</v>
      </c>
      <c r="C31" s="9"/>
      <c r="D31" s="36" t="str">
        <f>IF(D22="","-",+D22)</f>
        <v>-</v>
      </c>
      <c r="E31" s="37" t="str">
        <f>IF(E28="","",+E28)</f>
        <v>Two</v>
      </c>
      <c r="F31" s="37" t="s">
        <v>2</v>
      </c>
      <c r="G31" s="38" t="s">
        <v>27</v>
      </c>
      <c r="H31" s="53" t="str">
        <f>IF(H28="","-",+H28)</f>
        <v>-</v>
      </c>
      <c r="I31" s="17"/>
    </row>
    <row r="32" spans="1:9">
      <c r="A32" s="14"/>
      <c r="B32" s="28">
        <v>1</v>
      </c>
      <c r="C32" s="9"/>
      <c r="D32" s="32" t="str">
        <f>IF(D22="","-",+D22)</f>
        <v>-</v>
      </c>
      <c r="E32" s="64" t="str">
        <f>IF(E28="","",+E28)</f>
        <v>Two</v>
      </c>
      <c r="F32" s="30" t="s">
        <v>3</v>
      </c>
      <c r="G32" s="30" t="s">
        <v>27</v>
      </c>
      <c r="H32" s="54"/>
      <c r="I32" s="17"/>
    </row>
    <row r="33" spans="1:9">
      <c r="A33" s="14"/>
      <c r="B33" s="28">
        <v>2</v>
      </c>
      <c r="C33" s="9"/>
      <c r="D33" s="32" t="str">
        <f>IF(D22="","-",+D22)</f>
        <v>-</v>
      </c>
      <c r="E33" s="64" t="str">
        <f>IF(E28="","",+E28)</f>
        <v>Two</v>
      </c>
      <c r="F33" s="33" t="s">
        <v>3</v>
      </c>
      <c r="G33" s="34" t="s">
        <v>27</v>
      </c>
      <c r="H33" s="53" t="str">
        <f>IF(H32="","-",+H32)</f>
        <v>-</v>
      </c>
      <c r="I33" s="17"/>
    </row>
    <row r="34" spans="1:9">
      <c r="A34" s="14"/>
      <c r="B34" s="28">
        <v>3</v>
      </c>
      <c r="C34" s="9"/>
      <c r="D34" s="32" t="str">
        <f>IF(D22="","-",+D22)</f>
        <v>-</v>
      </c>
      <c r="E34" s="64" t="str">
        <f>IF(E28="","",+E28)</f>
        <v>Two</v>
      </c>
      <c r="F34" s="33" t="s">
        <v>3</v>
      </c>
      <c r="G34" s="34" t="s">
        <v>27</v>
      </c>
      <c r="H34" s="53" t="str">
        <f>IF(H32="","-",+H32)</f>
        <v>-</v>
      </c>
      <c r="I34" s="17"/>
    </row>
    <row r="35" spans="1:9">
      <c r="A35" s="14"/>
      <c r="B35" s="35">
        <v>4</v>
      </c>
      <c r="C35" s="9"/>
      <c r="D35" s="36" t="str">
        <f>IF(D22="","-",+D22)</f>
        <v>-</v>
      </c>
      <c r="E35" s="65" t="str">
        <f>IF(E28="","",+E28)</f>
        <v>Two</v>
      </c>
      <c r="F35" s="37" t="s">
        <v>3</v>
      </c>
      <c r="G35" s="38" t="s">
        <v>27</v>
      </c>
      <c r="H35" s="53" t="str">
        <f>IF(H32="","-",+H32)</f>
        <v>-</v>
      </c>
      <c r="I35" s="17"/>
    </row>
    <row r="36" spans="1:9">
      <c r="A36" s="14"/>
      <c r="B36" s="28">
        <v>1</v>
      </c>
      <c r="C36" s="9"/>
      <c r="D36" s="32" t="str">
        <f>IF(D22="","-",+D22)</f>
        <v>-</v>
      </c>
      <c r="E36" s="64" t="str">
        <f>IF(E28="","",+E28)</f>
        <v>Two</v>
      </c>
      <c r="F36" s="30" t="s">
        <v>4</v>
      </c>
      <c r="G36" s="31" t="s">
        <v>27</v>
      </c>
      <c r="H36" s="54"/>
      <c r="I36" s="17"/>
    </row>
    <row r="37" spans="1:9">
      <c r="A37" s="14"/>
      <c r="B37" s="28">
        <v>2</v>
      </c>
      <c r="C37" s="9"/>
      <c r="D37" s="32" t="str">
        <f>IF(D22="","-",+D22)</f>
        <v>-</v>
      </c>
      <c r="E37" s="64" t="str">
        <f>IF(E28="","",+E28)</f>
        <v>Two</v>
      </c>
      <c r="F37" s="33" t="s">
        <v>4</v>
      </c>
      <c r="G37" s="34" t="s">
        <v>27</v>
      </c>
      <c r="H37" s="53" t="str">
        <f>IF(H36="","-",+H36)</f>
        <v>-</v>
      </c>
      <c r="I37" s="17"/>
    </row>
    <row r="38" spans="1:9">
      <c r="A38" s="14"/>
      <c r="B38" s="28">
        <v>3</v>
      </c>
      <c r="C38" s="9"/>
      <c r="D38" s="32" t="str">
        <f>IF(D22="","-",+D22)</f>
        <v>-</v>
      </c>
      <c r="E38" s="64" t="str">
        <f>IF(E28="","",+E28)</f>
        <v>Two</v>
      </c>
      <c r="F38" s="33" t="s">
        <v>4</v>
      </c>
      <c r="G38" s="34" t="s">
        <v>27</v>
      </c>
      <c r="H38" s="53" t="str">
        <f>IF(H36="","-",+H36)</f>
        <v>-</v>
      </c>
      <c r="I38" s="17"/>
    </row>
    <row r="39" spans="1:9">
      <c r="A39" s="14"/>
      <c r="B39" s="39">
        <v>4</v>
      </c>
      <c r="C39" s="10"/>
      <c r="D39" s="40" t="str">
        <f>IF(D22="","-",+D22)</f>
        <v>-</v>
      </c>
      <c r="E39" s="66" t="str">
        <f>IF(E28="","",+E28)</f>
        <v>Two</v>
      </c>
      <c r="F39" s="41" t="s">
        <v>4</v>
      </c>
      <c r="G39" s="42" t="s">
        <v>27</v>
      </c>
      <c r="H39" s="53" t="str">
        <f>IF(H36="","-",+H36)</f>
        <v>-</v>
      </c>
      <c r="I39" s="17"/>
    </row>
    <row r="40" spans="1:9">
      <c r="A40" s="14"/>
      <c r="B40" s="28">
        <v>1</v>
      </c>
      <c r="C40" s="11"/>
      <c r="D40" s="32" t="str">
        <f>IF(D22="","-",+D22)</f>
        <v>-</v>
      </c>
      <c r="E40" s="64" t="str">
        <f>IF(E28="","",+E28)</f>
        <v>Two</v>
      </c>
      <c r="F40" s="30" t="s">
        <v>2</v>
      </c>
      <c r="G40" s="31" t="s">
        <v>28</v>
      </c>
      <c r="H40" s="54"/>
      <c r="I40" s="17"/>
    </row>
    <row r="41" spans="1:9">
      <c r="A41" s="14"/>
      <c r="B41" s="28">
        <v>2</v>
      </c>
      <c r="C41" s="9"/>
      <c r="D41" s="32" t="str">
        <f>IF(D22="","-",+D22)</f>
        <v>-</v>
      </c>
      <c r="E41" s="64" t="str">
        <f>IF(E28="","",+E28)</f>
        <v>Two</v>
      </c>
      <c r="F41" s="33" t="s">
        <v>2</v>
      </c>
      <c r="G41" s="34" t="s">
        <v>28</v>
      </c>
      <c r="H41" s="53" t="str">
        <f>IF(H40="","-",+H40)</f>
        <v>-</v>
      </c>
      <c r="I41" s="17"/>
    </row>
    <row r="42" spans="1:9">
      <c r="A42" s="14"/>
      <c r="B42" s="28">
        <v>3</v>
      </c>
      <c r="C42" s="9"/>
      <c r="D42" s="32" t="str">
        <f>IF(D22="","-",+D22)</f>
        <v>-</v>
      </c>
      <c r="E42" s="64" t="str">
        <f>IF(E28="","",+E28)</f>
        <v>Two</v>
      </c>
      <c r="F42" s="33" t="s">
        <v>2</v>
      </c>
      <c r="G42" s="34" t="s">
        <v>28</v>
      </c>
      <c r="H42" s="53" t="str">
        <f>IF(H40="","-",+H40)</f>
        <v>-</v>
      </c>
      <c r="I42" s="17"/>
    </row>
    <row r="43" spans="1:9">
      <c r="A43" s="14"/>
      <c r="B43" s="35">
        <v>4</v>
      </c>
      <c r="C43" s="9"/>
      <c r="D43" s="36" t="str">
        <f>IF(D22="","-",+D22)</f>
        <v>-</v>
      </c>
      <c r="E43" s="65" t="str">
        <f>IF(E28="","",+E28)</f>
        <v>Two</v>
      </c>
      <c r="F43" s="37" t="s">
        <v>2</v>
      </c>
      <c r="G43" s="38" t="s">
        <v>28</v>
      </c>
      <c r="H43" s="53" t="str">
        <f>IF(H40="","-",+H40)</f>
        <v>-</v>
      </c>
      <c r="I43" s="17"/>
    </row>
    <row r="44" spans="1:9">
      <c r="A44" s="14"/>
      <c r="B44" s="28">
        <v>1</v>
      </c>
      <c r="C44" s="9"/>
      <c r="D44" s="32" t="str">
        <f>IF(D22="","-",+D22)</f>
        <v>-</v>
      </c>
      <c r="E44" s="64" t="str">
        <f>IF(E28="","",+E28)</f>
        <v>Two</v>
      </c>
      <c r="F44" s="30" t="s">
        <v>3</v>
      </c>
      <c r="G44" s="31" t="s">
        <v>28</v>
      </c>
      <c r="H44" s="54"/>
      <c r="I44" s="17"/>
    </row>
    <row r="45" spans="1:9">
      <c r="A45" s="14"/>
      <c r="B45" s="28">
        <v>2</v>
      </c>
      <c r="C45" s="9"/>
      <c r="D45" s="32" t="str">
        <f>IF(D22="","-",+D22)</f>
        <v>-</v>
      </c>
      <c r="E45" s="64" t="str">
        <f>IF(E28="","",+E28)</f>
        <v>Two</v>
      </c>
      <c r="F45" s="33" t="s">
        <v>3</v>
      </c>
      <c r="G45" s="34" t="s">
        <v>28</v>
      </c>
      <c r="H45" s="53" t="str">
        <f>IF(H44="","-",+H44)</f>
        <v>-</v>
      </c>
      <c r="I45" s="17"/>
    </row>
    <row r="46" spans="1:9">
      <c r="A46" s="14"/>
      <c r="B46" s="28">
        <v>3</v>
      </c>
      <c r="C46" s="9"/>
      <c r="D46" s="32" t="str">
        <f>IF(D22="","-",+D22)</f>
        <v>-</v>
      </c>
      <c r="E46" s="64" t="str">
        <f>IF(E28="","",+E28)</f>
        <v>Two</v>
      </c>
      <c r="F46" s="33" t="s">
        <v>3</v>
      </c>
      <c r="G46" s="34" t="s">
        <v>28</v>
      </c>
      <c r="H46" s="53" t="str">
        <f>IF(H44="","-",+H44)</f>
        <v>-</v>
      </c>
      <c r="I46" s="17"/>
    </row>
    <row r="47" spans="1:9">
      <c r="A47" s="14"/>
      <c r="B47" s="35">
        <v>4</v>
      </c>
      <c r="C47" s="9"/>
      <c r="D47" s="36" t="str">
        <f>IF(D22="","-",+D22)</f>
        <v>-</v>
      </c>
      <c r="E47" s="65" t="str">
        <f>IF(E28="","",+E28)</f>
        <v>Two</v>
      </c>
      <c r="F47" s="37" t="s">
        <v>3</v>
      </c>
      <c r="G47" s="38" t="s">
        <v>28</v>
      </c>
      <c r="H47" s="53" t="str">
        <f>IF(H44="","-",+H44)</f>
        <v>-</v>
      </c>
      <c r="I47" s="17"/>
    </row>
    <row r="48" spans="1:9">
      <c r="A48" s="14"/>
      <c r="B48" s="28">
        <v>1</v>
      </c>
      <c r="C48" s="9"/>
      <c r="D48" s="32" t="str">
        <f>IF(D22="","-",+D22)</f>
        <v>-</v>
      </c>
      <c r="E48" s="64" t="str">
        <f>IF(E28="","",+E28)</f>
        <v>Two</v>
      </c>
      <c r="F48" s="30" t="s">
        <v>4</v>
      </c>
      <c r="G48" s="31" t="s">
        <v>28</v>
      </c>
      <c r="H48" s="54"/>
      <c r="I48" s="17"/>
    </row>
    <row r="49" spans="1:9">
      <c r="A49" s="14"/>
      <c r="B49" s="28">
        <v>2</v>
      </c>
      <c r="C49" s="9"/>
      <c r="D49" s="32" t="str">
        <f>IF(D22="","-",+D22)</f>
        <v>-</v>
      </c>
      <c r="E49" s="64" t="str">
        <f>IF(E28="","",+E28)</f>
        <v>Two</v>
      </c>
      <c r="F49" s="33" t="s">
        <v>4</v>
      </c>
      <c r="G49" s="34" t="s">
        <v>28</v>
      </c>
      <c r="H49" s="53" t="str">
        <f>IF(H48="","-",+H48)</f>
        <v>-</v>
      </c>
      <c r="I49" s="17"/>
    </row>
    <row r="50" spans="1:9">
      <c r="A50" s="14"/>
      <c r="B50" s="28">
        <v>3</v>
      </c>
      <c r="C50" s="9"/>
      <c r="D50" s="32" t="str">
        <f>IF(D22="","-",+D22)</f>
        <v>-</v>
      </c>
      <c r="E50" s="64" t="str">
        <f>IF(E28="","",+E28)</f>
        <v>Two</v>
      </c>
      <c r="F50" s="33" t="s">
        <v>4</v>
      </c>
      <c r="G50" s="34" t="s">
        <v>28</v>
      </c>
      <c r="H50" s="53" t="str">
        <f>IF(H48="","-",+H48)</f>
        <v>-</v>
      </c>
      <c r="I50" s="17"/>
    </row>
    <row r="51" spans="1:9" ht="17.25" thickBot="1">
      <c r="A51" s="14"/>
      <c r="B51" s="43">
        <v>4</v>
      </c>
      <c r="C51" s="12"/>
      <c r="D51" s="44" t="str">
        <f>IF(D22="","-",+D22)</f>
        <v>-</v>
      </c>
      <c r="E51" s="67" t="str">
        <f>IF(E28="","",+E28)</f>
        <v>Two</v>
      </c>
      <c r="F51" s="45" t="s">
        <v>4</v>
      </c>
      <c r="G51" s="46" t="s">
        <v>28</v>
      </c>
      <c r="H51" s="55" t="str">
        <f>IF(H48="","-",+H48)</f>
        <v>-</v>
      </c>
      <c r="I51" s="17"/>
    </row>
    <row r="52" spans="1:9">
      <c r="A52" s="14"/>
      <c r="B52" s="47">
        <v>1</v>
      </c>
      <c r="C52" s="8"/>
      <c r="D52" s="32" t="str">
        <f>IF(D22="","-",+D22)</f>
        <v>-</v>
      </c>
      <c r="E52" s="64" t="str">
        <f>IF(E28="","",+E28)</f>
        <v>Two</v>
      </c>
      <c r="F52" s="48" t="s">
        <v>5</v>
      </c>
      <c r="G52" s="49" t="s">
        <v>27</v>
      </c>
      <c r="H52" s="52"/>
      <c r="I52" s="17"/>
    </row>
    <row r="53" spans="1:9">
      <c r="A53" s="14"/>
      <c r="B53" s="28">
        <v>2</v>
      </c>
      <c r="C53" s="9"/>
      <c r="D53" s="32" t="str">
        <f>IF(D22="","-",+D22)</f>
        <v>-</v>
      </c>
      <c r="E53" s="64" t="str">
        <f>IF(E28="","",+E28)</f>
        <v>Two</v>
      </c>
      <c r="F53" s="33" t="s">
        <v>5</v>
      </c>
      <c r="G53" s="34" t="s">
        <v>27</v>
      </c>
      <c r="H53" s="53" t="str">
        <f>IF(H52="","-",+H52)</f>
        <v>-</v>
      </c>
      <c r="I53" s="17"/>
    </row>
    <row r="54" spans="1:9">
      <c r="A54" s="14"/>
      <c r="B54" s="28">
        <v>3</v>
      </c>
      <c r="C54" s="9"/>
      <c r="D54" s="32" t="str">
        <f>IF(D22="","-",+D22)</f>
        <v>-</v>
      </c>
      <c r="E54" s="64" t="str">
        <f>IF(E28="","",+E28)</f>
        <v>Two</v>
      </c>
      <c r="F54" s="33" t="s">
        <v>5</v>
      </c>
      <c r="G54" s="34" t="s">
        <v>27</v>
      </c>
      <c r="H54" s="53" t="str">
        <f>IF(H52="","-",+H52)</f>
        <v>-</v>
      </c>
      <c r="I54" s="17"/>
    </row>
    <row r="55" spans="1:9">
      <c r="A55" s="14"/>
      <c r="B55" s="35">
        <v>4</v>
      </c>
      <c r="C55" s="9"/>
      <c r="D55" s="36" t="str">
        <f>IF(D22="","-",+D22)</f>
        <v>-</v>
      </c>
      <c r="E55" s="65" t="str">
        <f>IF(E28="","",+E28)</f>
        <v>Two</v>
      </c>
      <c r="F55" s="37" t="s">
        <v>5</v>
      </c>
      <c r="G55" s="38" t="s">
        <v>27</v>
      </c>
      <c r="H55" s="53" t="str">
        <f>IF(H52="","-",+H52)</f>
        <v>-</v>
      </c>
      <c r="I55" s="17"/>
    </row>
    <row r="56" spans="1:9">
      <c r="A56" s="14"/>
      <c r="B56" s="28">
        <v>1</v>
      </c>
      <c r="C56" s="9"/>
      <c r="D56" s="32" t="str">
        <f>IF(D22="","-",+D22)</f>
        <v>-</v>
      </c>
      <c r="E56" s="64" t="str">
        <f>IF(E28="","",+E28)</f>
        <v>Two</v>
      </c>
      <c r="F56" s="48" t="s">
        <v>6</v>
      </c>
      <c r="G56" s="49" t="s">
        <v>27</v>
      </c>
      <c r="H56" s="54"/>
      <c r="I56" s="17"/>
    </row>
    <row r="57" spans="1:9">
      <c r="A57" s="14"/>
      <c r="B57" s="28">
        <v>2</v>
      </c>
      <c r="C57" s="9"/>
      <c r="D57" s="32" t="str">
        <f>IF(D22="","-",+D22)</f>
        <v>-</v>
      </c>
      <c r="E57" s="64" t="str">
        <f>IF(E28="","",+E28)</f>
        <v>Two</v>
      </c>
      <c r="F57" s="33" t="s">
        <v>6</v>
      </c>
      <c r="G57" s="34" t="s">
        <v>27</v>
      </c>
      <c r="H57" s="53" t="str">
        <f>IF(H56="","-",+H56)</f>
        <v>-</v>
      </c>
      <c r="I57" s="17"/>
    </row>
    <row r="58" spans="1:9">
      <c r="A58" s="14"/>
      <c r="B58" s="28">
        <v>3</v>
      </c>
      <c r="C58" s="9"/>
      <c r="D58" s="32" t="str">
        <f>IF(D22="","-",+D22)</f>
        <v>-</v>
      </c>
      <c r="E58" s="64" t="str">
        <f>IF(E28="","",+E28)</f>
        <v>Two</v>
      </c>
      <c r="F58" s="33" t="s">
        <v>6</v>
      </c>
      <c r="G58" s="34" t="s">
        <v>27</v>
      </c>
      <c r="H58" s="53" t="str">
        <f>IF(H56="","-",+H56)</f>
        <v>-</v>
      </c>
      <c r="I58" s="17"/>
    </row>
    <row r="59" spans="1:9">
      <c r="A59" s="14"/>
      <c r="B59" s="35">
        <v>4</v>
      </c>
      <c r="C59" s="9"/>
      <c r="D59" s="36" t="str">
        <f>IF(D22="","-",+D22)</f>
        <v>-</v>
      </c>
      <c r="E59" s="65" t="str">
        <f>IF(E28="","",+E28)</f>
        <v>Two</v>
      </c>
      <c r="F59" s="37" t="s">
        <v>6</v>
      </c>
      <c r="G59" s="38" t="s">
        <v>27</v>
      </c>
      <c r="H59" s="53" t="str">
        <f>IF(H56="","-",+H56)</f>
        <v>-</v>
      </c>
      <c r="I59" s="17"/>
    </row>
    <row r="60" spans="1:9">
      <c r="A60" s="14"/>
      <c r="B60" s="28">
        <v>1</v>
      </c>
      <c r="C60" s="9"/>
      <c r="D60" s="32" t="str">
        <f>IF(D22="","-",+D22)</f>
        <v>-</v>
      </c>
      <c r="E60" s="64" t="str">
        <f>IF(E28="","",+E28)</f>
        <v>Two</v>
      </c>
      <c r="F60" s="48" t="s">
        <v>7</v>
      </c>
      <c r="G60" s="49" t="s">
        <v>27</v>
      </c>
      <c r="H60" s="54"/>
      <c r="I60" s="17"/>
    </row>
    <row r="61" spans="1:9">
      <c r="A61" s="14"/>
      <c r="B61" s="28">
        <v>2</v>
      </c>
      <c r="C61" s="9"/>
      <c r="D61" s="32" t="str">
        <f>IF(D22="","-",+D22)</f>
        <v>-</v>
      </c>
      <c r="E61" s="64" t="str">
        <f>IF(E28="","",+E28)</f>
        <v>Two</v>
      </c>
      <c r="F61" s="33" t="s">
        <v>7</v>
      </c>
      <c r="G61" s="34" t="s">
        <v>27</v>
      </c>
      <c r="H61" s="53" t="str">
        <f>IF(H60="","-",+H60)</f>
        <v>-</v>
      </c>
      <c r="I61" s="17"/>
    </row>
    <row r="62" spans="1:9">
      <c r="A62" s="14"/>
      <c r="B62" s="28">
        <v>3</v>
      </c>
      <c r="C62" s="9"/>
      <c r="D62" s="32" t="str">
        <f>IF(D22="","-",+D22)</f>
        <v>-</v>
      </c>
      <c r="E62" s="64" t="str">
        <f>IF(E28="","",+E28)</f>
        <v>Two</v>
      </c>
      <c r="F62" s="33" t="s">
        <v>7</v>
      </c>
      <c r="G62" s="34" t="s">
        <v>27</v>
      </c>
      <c r="H62" s="53" t="str">
        <f>IF(H60="","-",+H60)</f>
        <v>-</v>
      </c>
      <c r="I62" s="17"/>
    </row>
    <row r="63" spans="1:9">
      <c r="A63" s="14"/>
      <c r="B63" s="39">
        <v>4</v>
      </c>
      <c r="C63" s="10"/>
      <c r="D63" s="40" t="str">
        <f>IF(D22="","-",+D22)</f>
        <v>-</v>
      </c>
      <c r="E63" s="66" t="str">
        <f>IF(E28="","",+E28)</f>
        <v>Two</v>
      </c>
      <c r="F63" s="41" t="s">
        <v>7</v>
      </c>
      <c r="G63" s="42" t="s">
        <v>27</v>
      </c>
      <c r="H63" s="53" t="str">
        <f>IF(H60="","-",+H60)</f>
        <v>-</v>
      </c>
      <c r="I63" s="17"/>
    </row>
    <row r="64" spans="1:9">
      <c r="A64" s="14"/>
      <c r="B64" s="28">
        <v>1</v>
      </c>
      <c r="C64" s="11"/>
      <c r="D64" s="32" t="str">
        <f>IF(D22="","-",+D22)</f>
        <v>-</v>
      </c>
      <c r="E64" s="64" t="str">
        <f>IF(E28="","",+E28)</f>
        <v>Two</v>
      </c>
      <c r="F64" s="48" t="s">
        <v>5</v>
      </c>
      <c r="G64" s="49" t="s">
        <v>28</v>
      </c>
      <c r="H64" s="54"/>
      <c r="I64" s="17"/>
    </row>
    <row r="65" spans="1:9">
      <c r="A65" s="14"/>
      <c r="B65" s="28">
        <v>2</v>
      </c>
      <c r="C65" s="9"/>
      <c r="D65" s="32" t="str">
        <f>IF(D22="","-",+D22)</f>
        <v>-</v>
      </c>
      <c r="E65" s="64" t="str">
        <f>IF(E28="","",+E28)</f>
        <v>Two</v>
      </c>
      <c r="F65" s="33" t="s">
        <v>5</v>
      </c>
      <c r="G65" s="34" t="s">
        <v>28</v>
      </c>
      <c r="H65" s="53" t="str">
        <f>IF(H64="","-",+H64)</f>
        <v>-</v>
      </c>
      <c r="I65" s="17"/>
    </row>
    <row r="66" spans="1:9">
      <c r="A66" s="14"/>
      <c r="B66" s="28">
        <v>3</v>
      </c>
      <c r="C66" s="9"/>
      <c r="D66" s="32" t="str">
        <f>IF(D22="","-",+D22)</f>
        <v>-</v>
      </c>
      <c r="E66" s="64" t="str">
        <f>IF(E28="","",+E28)</f>
        <v>Two</v>
      </c>
      <c r="F66" s="33" t="s">
        <v>5</v>
      </c>
      <c r="G66" s="34" t="s">
        <v>28</v>
      </c>
      <c r="H66" s="53" t="str">
        <f>IF(H64="","-",+H64)</f>
        <v>-</v>
      </c>
      <c r="I66" s="17"/>
    </row>
    <row r="67" spans="1:9">
      <c r="A67" s="14"/>
      <c r="B67" s="35">
        <v>4</v>
      </c>
      <c r="C67" s="9"/>
      <c r="D67" s="36" t="str">
        <f>IF(D22="","-",+D22)</f>
        <v>-</v>
      </c>
      <c r="E67" s="65" t="str">
        <f>IF(E28="","",+E28)</f>
        <v>Two</v>
      </c>
      <c r="F67" s="37" t="s">
        <v>5</v>
      </c>
      <c r="G67" s="38" t="s">
        <v>28</v>
      </c>
      <c r="H67" s="53" t="str">
        <f>IF(H64="","-",+H64)</f>
        <v>-</v>
      </c>
      <c r="I67" s="17"/>
    </row>
    <row r="68" spans="1:9">
      <c r="A68" s="14"/>
      <c r="B68" s="28">
        <v>1</v>
      </c>
      <c r="C68" s="9"/>
      <c r="D68" s="32" t="str">
        <f>IF(D22="","-",+D22)</f>
        <v>-</v>
      </c>
      <c r="E68" s="64" t="str">
        <f>IF(E28="","",+E28)</f>
        <v>Two</v>
      </c>
      <c r="F68" s="48" t="s">
        <v>6</v>
      </c>
      <c r="G68" s="49" t="s">
        <v>28</v>
      </c>
      <c r="H68" s="54"/>
      <c r="I68" s="17"/>
    </row>
    <row r="69" spans="1:9">
      <c r="A69" s="14"/>
      <c r="B69" s="28">
        <v>2</v>
      </c>
      <c r="C69" s="9"/>
      <c r="D69" s="32" t="str">
        <f>IF(D22="","-",+D22)</f>
        <v>-</v>
      </c>
      <c r="E69" s="64" t="str">
        <f>IF(E28="","",+E28)</f>
        <v>Two</v>
      </c>
      <c r="F69" s="33" t="s">
        <v>6</v>
      </c>
      <c r="G69" s="34" t="s">
        <v>28</v>
      </c>
      <c r="H69" s="53" t="str">
        <f>IF(H68="","-",+H68)</f>
        <v>-</v>
      </c>
      <c r="I69" s="17"/>
    </row>
    <row r="70" spans="1:9">
      <c r="A70" s="14"/>
      <c r="B70" s="28">
        <v>3</v>
      </c>
      <c r="C70" s="9"/>
      <c r="D70" s="32" t="str">
        <f>IF(D22="","-",+D22)</f>
        <v>-</v>
      </c>
      <c r="E70" s="64" t="str">
        <f>IF(E28="","",+E28)</f>
        <v>Two</v>
      </c>
      <c r="F70" s="33" t="s">
        <v>6</v>
      </c>
      <c r="G70" s="34" t="s">
        <v>28</v>
      </c>
      <c r="H70" s="53" t="str">
        <f>IF(H68="","-",+H68)</f>
        <v>-</v>
      </c>
      <c r="I70" s="17"/>
    </row>
    <row r="71" spans="1:9">
      <c r="A71" s="14"/>
      <c r="B71" s="35">
        <v>4</v>
      </c>
      <c r="C71" s="9"/>
      <c r="D71" s="36" t="str">
        <f>IF(D22="","-",+D22)</f>
        <v>-</v>
      </c>
      <c r="E71" s="65" t="str">
        <f>IF(E28="","",+E28)</f>
        <v>Two</v>
      </c>
      <c r="F71" s="37" t="s">
        <v>6</v>
      </c>
      <c r="G71" s="38" t="s">
        <v>28</v>
      </c>
      <c r="H71" s="53" t="str">
        <f>IF(H68="","-",+H68)</f>
        <v>-</v>
      </c>
      <c r="I71" s="17"/>
    </row>
    <row r="72" spans="1:9">
      <c r="A72" s="14"/>
      <c r="B72" s="28">
        <v>1</v>
      </c>
      <c r="C72" s="9"/>
      <c r="D72" s="32" t="str">
        <f>IF(D22="","-",+D22)</f>
        <v>-</v>
      </c>
      <c r="E72" s="64" t="str">
        <f>IF(E28="","",+E28)</f>
        <v>Two</v>
      </c>
      <c r="F72" s="48" t="s">
        <v>7</v>
      </c>
      <c r="G72" s="49" t="s">
        <v>28</v>
      </c>
      <c r="H72" s="54"/>
      <c r="I72" s="17"/>
    </row>
    <row r="73" spans="1:9">
      <c r="A73" s="14"/>
      <c r="B73" s="28">
        <v>2</v>
      </c>
      <c r="C73" s="9"/>
      <c r="D73" s="32" t="str">
        <f>IF(D22="","-",+D22)</f>
        <v>-</v>
      </c>
      <c r="E73" s="64" t="str">
        <f>IF(E28="","",+E28)</f>
        <v>Two</v>
      </c>
      <c r="F73" s="33" t="s">
        <v>7</v>
      </c>
      <c r="G73" s="34" t="s">
        <v>28</v>
      </c>
      <c r="H73" s="53" t="str">
        <f>IF(H72="","-",+H72)</f>
        <v>-</v>
      </c>
      <c r="I73" s="17"/>
    </row>
    <row r="74" spans="1:9">
      <c r="A74" s="14"/>
      <c r="B74" s="28">
        <v>3</v>
      </c>
      <c r="C74" s="9"/>
      <c r="D74" s="32" t="str">
        <f>IF(D22="","-",+D22)</f>
        <v>-</v>
      </c>
      <c r="E74" s="64" t="str">
        <f>IF(E28="","",+E28)</f>
        <v>Two</v>
      </c>
      <c r="F74" s="33" t="s">
        <v>7</v>
      </c>
      <c r="G74" s="34" t="s">
        <v>28</v>
      </c>
      <c r="H74" s="53" t="str">
        <f>IF(H72="","-",+H72)</f>
        <v>-</v>
      </c>
      <c r="I74" s="17"/>
    </row>
    <row r="75" spans="1:9" ht="17.25" thickBot="1">
      <c r="A75" s="14"/>
      <c r="B75" s="43">
        <v>4</v>
      </c>
      <c r="C75" s="12"/>
      <c r="D75" s="44" t="str">
        <f>IF(D22="","-",+D22)</f>
        <v>-</v>
      </c>
      <c r="E75" s="67" t="str">
        <f>IF(E28="","",+E28)</f>
        <v>Two</v>
      </c>
      <c r="F75" s="45" t="s">
        <v>7</v>
      </c>
      <c r="G75" s="46" t="s">
        <v>28</v>
      </c>
      <c r="H75" s="56" t="str">
        <f>IF(H72="","-",+H72)</f>
        <v>-</v>
      </c>
      <c r="I75" s="17"/>
    </row>
    <row r="76" spans="1:9">
      <c r="A76" s="14"/>
      <c r="B76" s="14"/>
      <c r="C76" s="14"/>
      <c r="D76" s="14"/>
      <c r="E76" s="14"/>
      <c r="F76" s="14"/>
      <c r="G76" s="14"/>
      <c r="H76" s="14"/>
      <c r="I76" s="17"/>
    </row>
    <row r="77" spans="1:9">
      <c r="A77" s="50" t="s">
        <v>8</v>
      </c>
      <c r="B77" s="50" t="s">
        <v>8</v>
      </c>
      <c r="C77" s="50" t="s">
        <v>8</v>
      </c>
      <c r="D77" s="50" t="s">
        <v>8</v>
      </c>
      <c r="E77" s="50" t="s">
        <v>21</v>
      </c>
      <c r="F77" s="50" t="s">
        <v>8</v>
      </c>
      <c r="G77" s="50" t="s">
        <v>8</v>
      </c>
      <c r="H77" s="50" t="s">
        <v>8</v>
      </c>
      <c r="I77" s="51" t="s">
        <v>8</v>
      </c>
    </row>
  </sheetData>
  <sheetProtection password="C697" sheet="1" objects="1" scenarios="1"/>
  <mergeCells count="11">
    <mergeCell ref="B3:H3"/>
    <mergeCell ref="B4:H4"/>
    <mergeCell ref="B9:H9"/>
    <mergeCell ref="B19:H20"/>
    <mergeCell ref="E26:E27"/>
    <mergeCell ref="F26:F27"/>
    <mergeCell ref="G26:G27"/>
    <mergeCell ref="B6:H6"/>
    <mergeCell ref="B7:H7"/>
    <mergeCell ref="E13:F13"/>
    <mergeCell ref="D26:D27"/>
  </mergeCells>
  <phoneticPr fontId="1" type="noConversion"/>
  <dataValidations count="2">
    <dataValidation type="list" allowBlank="1" showInputMessage="1" showErrorMessage="1" prompt="Please select from the pull-down menu!" sqref="H68 H32 H48 H36 H40 H44 H52 H56 H72 H60 H64 H28">
      <formula1>Position</formula1>
    </dataValidation>
    <dataValidation type="textLength" errorStyle="information" operator="equal" allowBlank="1" showInputMessage="1" showErrorMessage="1" errorTitle="Please try again..." error="Contact Number must be 8 digits." sqref="D24">
      <formula1>8</formula1>
    </dataValidation>
  </dataValidations>
  <hyperlinks>
    <hyperlink ref="C2" r:id="rId1"/>
  </hyperlinks>
  <printOptions horizontalCentered="1"/>
  <pageMargins left="0.39370078740157483" right="0.39370078740157483" top="0.39370078740157483" bottom="0.39370078740157483" header="0.51181102362204722" footer="0.31496062992125984"/>
  <pageSetup paperSize="9" scale="67" orientation="portrait" horizontalDpi="1200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"/>
  <sheetViews>
    <sheetView workbookViewId="0"/>
  </sheetViews>
  <sheetFormatPr defaultRowHeight="16.5"/>
  <cols>
    <col min="3" max="3" width="19.75" bestFit="1" customWidth="1"/>
  </cols>
  <sheetData>
    <row r="2" spans="2:3">
      <c r="B2" s="1" t="s">
        <v>11</v>
      </c>
      <c r="C2" s="2">
        <v>1</v>
      </c>
    </row>
    <row r="3" spans="2:3">
      <c r="C3" s="3">
        <v>2</v>
      </c>
    </row>
    <row r="4" spans="2:3">
      <c r="C4" s="3">
        <v>3</v>
      </c>
    </row>
    <row r="5" spans="2:3">
      <c r="C5" s="3">
        <v>4</v>
      </c>
    </row>
    <row r="6" spans="2:3">
      <c r="C6" s="4"/>
    </row>
  </sheetData>
  <sortState ref="C2:D7">
    <sortCondition ref="D2:D7"/>
  </sortState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3</vt:i4>
      </vt:variant>
    </vt:vector>
  </HeadingPairs>
  <TitlesOfParts>
    <vt:vector size="5" baseType="lpstr">
      <vt:lpstr>Swimming - Division Two</vt:lpstr>
      <vt:lpstr>Sheet2</vt:lpstr>
      <vt:lpstr>Position</vt:lpstr>
      <vt:lpstr>'Swimming - Division Two'!Print_Area</vt:lpstr>
      <vt:lpstr>Select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HKSSF-203-EN</dc:creator>
  <cp:lastModifiedBy>HKSSF-203-EN</cp:lastModifiedBy>
  <cp:lastPrinted>2013-01-22T08:25:41Z</cp:lastPrinted>
  <dcterms:created xsi:type="dcterms:W3CDTF">2002-10-29T03:01:26Z</dcterms:created>
  <dcterms:modified xsi:type="dcterms:W3CDTF">2023-09-28T03:00:39Z</dcterms:modified>
</cp:coreProperties>
</file>